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s53741\Desktop\Voľby 2022\"/>
    </mc:Choice>
  </mc:AlternateContent>
  <bookViews>
    <workbookView xWindow="0" yWindow="0" windowWidth="28800" windowHeight="13125"/>
  </bookViews>
  <sheets>
    <sheet name="Választás 2022 - eredmények" sheetId="2" r:id="rId1"/>
    <sheet name="Voľby 2022 - výsledk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8" i="1"/>
  <c r="H27" i="1"/>
  <c r="H26" i="1"/>
  <c r="H25" i="1"/>
  <c r="H24" i="1"/>
  <c r="H23" i="1"/>
  <c r="H22" i="1"/>
  <c r="H21" i="1"/>
  <c r="H20" i="1"/>
  <c r="H27" i="2"/>
  <c r="H28" i="2"/>
  <c r="H24" i="2"/>
  <c r="H25" i="2"/>
  <c r="H26" i="2"/>
  <c r="H22" i="2"/>
  <c r="H21" i="2"/>
  <c r="H20" i="2"/>
  <c r="H31" i="2"/>
  <c r="H30" i="2"/>
  <c r="H23" i="2"/>
  <c r="H14" i="2"/>
  <c r="H14" i="1"/>
</calcChain>
</file>

<file path=xl/sharedStrings.xml><?xml version="1.0" encoding="utf-8"?>
<sst xmlns="http://schemas.openxmlformats.org/spreadsheetml/2006/main" count="59" uniqueCount="48">
  <si>
    <t>Samospráva obce MUŽLA</t>
  </si>
  <si>
    <t>P.č.</t>
  </si>
  <si>
    <t>Zastupiteľstvo</t>
  </si>
  <si>
    <t>OkVK č. 1</t>
  </si>
  <si>
    <t>OkVK č. 2</t>
  </si>
  <si>
    <t>Spolu obec</t>
  </si>
  <si>
    <t>Miestna volebná komisia v obci MUŽLA</t>
  </si>
  <si>
    <t>Uverejnenie výsledkov komunálnyh volieb na volebné obdobie 2022 - 2026</t>
  </si>
  <si>
    <t>Csaba Vezér</t>
  </si>
  <si>
    <t>Mária Zalabová</t>
  </si>
  <si>
    <t>Meno a priezvisko</t>
  </si>
  <si>
    <t>Starosta obce</t>
  </si>
  <si>
    <t>Ing. Iván Farkas</t>
  </si>
  <si>
    <t>Do obecného zastupteľstva obce boli zvolení nasledovní kandidáti:</t>
  </si>
  <si>
    <t>Ostatní kanidáti do obecného zastupiteľstva získali nasledovný počet hlasov:</t>
  </si>
  <si>
    <t>MUZSLA község helyi választóbizottsága</t>
  </si>
  <si>
    <t>A 2022 - 2026 - os választási időszak helyi önkormányzati választási eredményei</t>
  </si>
  <si>
    <t>MUZSLA község önkormányzata</t>
  </si>
  <si>
    <t>Sor-</t>
  </si>
  <si>
    <t>szám</t>
  </si>
  <si>
    <t>Név</t>
  </si>
  <si>
    <t>Polgármester</t>
  </si>
  <si>
    <t>1.sz.vál.bizottság</t>
  </si>
  <si>
    <t>2.sz.vál.bizottság</t>
  </si>
  <si>
    <t>Összesen</t>
  </si>
  <si>
    <t>Községünk képviselőtestületébe a következő jelöltek lettek beválasztva:</t>
  </si>
  <si>
    <t>A többi jelölt az alábbi szavazatokat kapta:</t>
  </si>
  <si>
    <t>Ing. Farkas Iván</t>
  </si>
  <si>
    <t>Ing. Petrík Tamás</t>
  </si>
  <si>
    <t>Vágvölgyi Zoltán</t>
  </si>
  <si>
    <t>Árenás Zsolt</t>
  </si>
  <si>
    <t>Becse József</t>
  </si>
  <si>
    <t>Remeš Mária</t>
  </si>
  <si>
    <t>Ing.Drapák Károly</t>
  </si>
  <si>
    <t>Ing.Mészáros Béla</t>
  </si>
  <si>
    <t>Baracska Zoltán</t>
  </si>
  <si>
    <t>Vezér Csaba</t>
  </si>
  <si>
    <t>Zalaba Mária</t>
  </si>
  <si>
    <t>Mária Remešová</t>
  </si>
  <si>
    <t xml:space="preserve">Ing.Tomáš Petrík </t>
  </si>
  <si>
    <t xml:space="preserve">Zoltán Vágvölgyi </t>
  </si>
  <si>
    <t xml:space="preserve">Zsolt Árenás </t>
  </si>
  <si>
    <t xml:space="preserve">Jozef Becse </t>
  </si>
  <si>
    <t xml:space="preserve">Ing.Károly Drapák </t>
  </si>
  <si>
    <t xml:space="preserve">Ing.Béla Mészáros </t>
  </si>
  <si>
    <t xml:space="preserve">Zoltán Baracska </t>
  </si>
  <si>
    <t xml:space="preserve">Ing. Gabriel Radošicky </t>
  </si>
  <si>
    <t>Ing.Radošicky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</si>
</sst>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Border="1"/>
    <xf numFmtId="0" fontId="2" fillId="0" borderId="2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2" fillId="0" borderId="5" xfId="0" applyFont="1" applyBorder="1" applyAlignment="1">
      <alignment horizontal="center"/>
    </xf>
    <xf numFmtId="0" fontId="4" fillId="0" borderId="19" xfId="0" applyFont="1" applyBorder="1"/>
    <xf numFmtId="0" fontId="5" fillId="0" borderId="19" xfId="0" applyFont="1" applyBorder="1"/>
    <xf numFmtId="0" fontId="5" fillId="0" borderId="14" xfId="0" applyFont="1" applyBorder="1"/>
    <xf numFmtId="0" fontId="5" fillId="0" borderId="10" xfId="0" applyFont="1" applyBorder="1"/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8" xfId="0" applyFont="1" applyBorder="1"/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tabSelected="1" workbookViewId="0">
      <selection activeCell="O18" sqref="O18"/>
    </sheetView>
  </sheetViews>
  <sheetFormatPr defaultRowHeight="15" x14ac:dyDescent="0.25"/>
  <cols>
    <col min="3" max="3" width="28.85546875" customWidth="1"/>
    <col min="5" max="5" width="12" customWidth="1"/>
    <col min="7" max="7" width="12" customWidth="1"/>
    <col min="9" max="9" width="13.28515625" customWidth="1"/>
  </cols>
  <sheetData>
    <row r="3" spans="2:9" ht="22.5" x14ac:dyDescent="0.25">
      <c r="B3" s="44" t="s">
        <v>15</v>
      </c>
      <c r="C3" s="44"/>
      <c r="D3" s="44"/>
      <c r="E3" s="44"/>
      <c r="F3" s="44"/>
      <c r="G3" s="44"/>
      <c r="H3" s="44"/>
      <c r="I3" s="44"/>
    </row>
    <row r="5" spans="2:9" ht="18.75" x14ac:dyDescent="0.25">
      <c r="B5" s="45" t="s">
        <v>16</v>
      </c>
      <c r="C5" s="45"/>
      <c r="D5" s="45"/>
      <c r="E5" s="45"/>
      <c r="F5" s="45"/>
      <c r="G5" s="45"/>
      <c r="H5" s="45"/>
      <c r="I5" s="45"/>
    </row>
    <row r="9" spans="2:9" ht="22.5" x14ac:dyDescent="0.25">
      <c r="B9" s="44" t="s">
        <v>17</v>
      </c>
      <c r="C9" s="46"/>
      <c r="D9" s="46"/>
      <c r="E9" s="46"/>
      <c r="F9" s="46"/>
      <c r="G9" s="46"/>
      <c r="H9" s="46"/>
      <c r="I9" s="46"/>
    </row>
    <row r="11" spans="2:9" ht="15.75" thickBot="1" x14ac:dyDescent="0.3"/>
    <row r="12" spans="2:9" ht="19.5" thickBot="1" x14ac:dyDescent="0.35">
      <c r="B12" s="1" t="s">
        <v>18</v>
      </c>
      <c r="C12" s="11" t="s">
        <v>20</v>
      </c>
      <c r="D12" s="2" t="s">
        <v>21</v>
      </c>
      <c r="E12" s="3"/>
      <c r="F12" s="3"/>
      <c r="G12" s="3"/>
      <c r="H12" s="3"/>
      <c r="I12" s="14"/>
    </row>
    <row r="13" spans="2:9" ht="19.5" thickBot="1" x14ac:dyDescent="0.35">
      <c r="B13" s="35" t="s">
        <v>19</v>
      </c>
      <c r="C13" s="12"/>
      <c r="D13" s="9" t="s">
        <v>22</v>
      </c>
      <c r="E13" s="5"/>
      <c r="F13" s="6" t="s">
        <v>23</v>
      </c>
      <c r="G13" s="5"/>
      <c r="H13" s="7" t="s">
        <v>24</v>
      </c>
      <c r="I13" s="8"/>
    </row>
    <row r="14" spans="2:9" s="17" customFormat="1" ht="22.5" thickTop="1" thickBot="1" x14ac:dyDescent="0.4">
      <c r="B14" s="19">
        <v>1</v>
      </c>
      <c r="C14" s="20" t="s">
        <v>27</v>
      </c>
      <c r="D14" s="21">
        <v>321</v>
      </c>
      <c r="E14" s="22"/>
      <c r="F14" s="23">
        <v>301</v>
      </c>
      <c r="G14" s="22"/>
      <c r="H14" s="37">
        <f>D14+F14</f>
        <v>622</v>
      </c>
      <c r="I14" s="24"/>
    </row>
    <row r="17" spans="2:9" ht="19.5" thickBot="1" x14ac:dyDescent="0.35">
      <c r="B17" s="18" t="s">
        <v>25</v>
      </c>
    </row>
    <row r="18" spans="2:9" ht="19.5" thickBot="1" x14ac:dyDescent="0.35">
      <c r="B18" s="11" t="s">
        <v>1</v>
      </c>
      <c r="C18" s="1" t="s">
        <v>10</v>
      </c>
      <c r="D18" s="3" t="s">
        <v>2</v>
      </c>
      <c r="E18" s="3"/>
      <c r="F18" s="3"/>
      <c r="G18" s="3"/>
      <c r="H18" s="3"/>
      <c r="I18" s="14"/>
    </row>
    <row r="19" spans="2:9" ht="19.5" thickBot="1" x14ac:dyDescent="0.35">
      <c r="B19" s="41"/>
      <c r="C19" s="4"/>
      <c r="D19" s="5" t="s">
        <v>3</v>
      </c>
      <c r="E19" s="5"/>
      <c r="F19" s="42" t="s">
        <v>4</v>
      </c>
      <c r="G19" s="5"/>
      <c r="H19" s="7" t="s">
        <v>5</v>
      </c>
      <c r="I19" s="8"/>
    </row>
    <row r="20" spans="2:9" ht="21.75" thickTop="1" x14ac:dyDescent="0.35">
      <c r="B20" s="40">
        <v>6</v>
      </c>
      <c r="C20" s="25" t="s">
        <v>28</v>
      </c>
      <c r="D20" s="28">
        <v>277</v>
      </c>
      <c r="E20" s="28"/>
      <c r="F20" s="29">
        <v>252</v>
      </c>
      <c r="G20" s="28"/>
      <c r="H20" s="38">
        <f t="shared" ref="H20:H21" si="0">D20+F20</f>
        <v>529</v>
      </c>
      <c r="I20" s="30"/>
    </row>
    <row r="21" spans="2:9" s="17" customFormat="1" ht="21" x14ac:dyDescent="0.35">
      <c r="B21" s="40">
        <v>9</v>
      </c>
      <c r="C21" s="25" t="s">
        <v>29</v>
      </c>
      <c r="D21" s="28">
        <v>215</v>
      </c>
      <c r="E21" s="28"/>
      <c r="F21" s="29">
        <v>182</v>
      </c>
      <c r="G21" s="28"/>
      <c r="H21" s="38">
        <f t="shared" si="0"/>
        <v>397</v>
      </c>
      <c r="I21" s="30"/>
    </row>
    <row r="22" spans="2:9" s="17" customFormat="1" ht="21" x14ac:dyDescent="0.35">
      <c r="B22" s="40">
        <v>1</v>
      </c>
      <c r="C22" s="25" t="s">
        <v>30</v>
      </c>
      <c r="D22" s="28">
        <v>191</v>
      </c>
      <c r="E22" s="28"/>
      <c r="F22" s="29">
        <v>188</v>
      </c>
      <c r="G22" s="28"/>
      <c r="H22" s="38">
        <f>D22+F22</f>
        <v>379</v>
      </c>
      <c r="I22" s="30"/>
    </row>
    <row r="23" spans="2:9" s="17" customFormat="1" ht="21" x14ac:dyDescent="0.35">
      <c r="B23" s="40">
        <v>3</v>
      </c>
      <c r="C23" s="25" t="s">
        <v>31</v>
      </c>
      <c r="D23" s="28">
        <v>174</v>
      </c>
      <c r="E23" s="28"/>
      <c r="F23" s="29">
        <v>162</v>
      </c>
      <c r="G23" s="28"/>
      <c r="H23" s="38">
        <f t="shared" ref="H23" si="1">D23+F23</f>
        <v>336</v>
      </c>
      <c r="I23" s="30"/>
    </row>
    <row r="24" spans="2:9" s="17" customFormat="1" ht="21" x14ac:dyDescent="0.35">
      <c r="B24" s="40">
        <v>8</v>
      </c>
      <c r="C24" s="25" t="s">
        <v>32</v>
      </c>
      <c r="D24" s="28">
        <v>166</v>
      </c>
      <c r="E24" s="28"/>
      <c r="F24" s="29">
        <v>157</v>
      </c>
      <c r="G24" s="28"/>
      <c r="H24" s="38">
        <f t="shared" ref="H24" si="2">D24+F24</f>
        <v>323</v>
      </c>
      <c r="I24" s="30"/>
    </row>
    <row r="25" spans="2:9" s="17" customFormat="1" ht="21" x14ac:dyDescent="0.35">
      <c r="B25" s="40">
        <v>4</v>
      </c>
      <c r="C25" s="25" t="s">
        <v>33</v>
      </c>
      <c r="D25" s="28">
        <v>168</v>
      </c>
      <c r="E25" s="28"/>
      <c r="F25" s="29">
        <v>146</v>
      </c>
      <c r="G25" s="28"/>
      <c r="H25" s="38">
        <f t="shared" ref="H25:H26" si="3">D25+F25</f>
        <v>314</v>
      </c>
      <c r="I25" s="30"/>
    </row>
    <row r="26" spans="2:9" s="17" customFormat="1" ht="21" x14ac:dyDescent="0.35">
      <c r="B26" s="40">
        <v>5</v>
      </c>
      <c r="C26" s="25" t="s">
        <v>34</v>
      </c>
      <c r="D26" s="28">
        <v>151</v>
      </c>
      <c r="E26" s="28"/>
      <c r="F26" s="29">
        <v>162</v>
      </c>
      <c r="G26" s="28"/>
      <c r="H26" s="38">
        <f t="shared" si="3"/>
        <v>313</v>
      </c>
      <c r="I26" s="30"/>
    </row>
    <row r="27" spans="2:9" s="17" customFormat="1" ht="21" x14ac:dyDescent="0.35">
      <c r="B27" s="40">
        <v>2</v>
      </c>
      <c r="C27" s="25" t="s">
        <v>35</v>
      </c>
      <c r="D27" s="28">
        <v>170</v>
      </c>
      <c r="E27" s="28"/>
      <c r="F27" s="29">
        <v>140</v>
      </c>
      <c r="G27" s="28"/>
      <c r="H27" s="38">
        <f>D27+F27</f>
        <v>310</v>
      </c>
      <c r="I27" s="30"/>
    </row>
    <row r="28" spans="2:9" s="17" customFormat="1" ht="21.75" thickBot="1" x14ac:dyDescent="0.4">
      <c r="B28" s="43">
        <v>7</v>
      </c>
      <c r="C28" s="31" t="s">
        <v>47</v>
      </c>
      <c r="D28" s="32">
        <v>146</v>
      </c>
      <c r="E28" s="32"/>
      <c r="F28" s="33">
        <v>154</v>
      </c>
      <c r="G28" s="32"/>
      <c r="H28" s="39">
        <f t="shared" ref="H28" si="4">D28+F28</f>
        <v>300</v>
      </c>
      <c r="I28" s="34"/>
    </row>
    <row r="29" spans="2:9" ht="19.5" thickTop="1" x14ac:dyDescent="0.3">
      <c r="B29" s="47" t="s">
        <v>26</v>
      </c>
      <c r="C29" s="48"/>
      <c r="D29" s="48"/>
      <c r="E29" s="48"/>
      <c r="F29" s="48"/>
      <c r="G29" s="48"/>
      <c r="H29" s="48"/>
      <c r="I29" s="49"/>
    </row>
    <row r="30" spans="2:9" s="17" customFormat="1" ht="21" x14ac:dyDescent="0.35">
      <c r="B30" s="25">
        <v>11</v>
      </c>
      <c r="C30" s="26" t="s">
        <v>37</v>
      </c>
      <c r="D30" s="27">
        <v>143</v>
      </c>
      <c r="E30" s="28"/>
      <c r="F30" s="29">
        <v>130</v>
      </c>
      <c r="G30" s="28"/>
      <c r="H30" s="38">
        <f t="shared" ref="H30:H31" si="5">D30+F30</f>
        <v>273</v>
      </c>
      <c r="I30" s="30"/>
    </row>
    <row r="31" spans="2:9" s="17" customFormat="1" ht="21.75" thickBot="1" x14ac:dyDescent="0.4">
      <c r="B31" s="19">
        <v>10</v>
      </c>
      <c r="C31" s="20" t="s">
        <v>36</v>
      </c>
      <c r="D31" s="21">
        <v>133</v>
      </c>
      <c r="E31" s="22"/>
      <c r="F31" s="23">
        <v>134</v>
      </c>
      <c r="G31" s="22"/>
      <c r="H31" s="37">
        <f t="shared" si="5"/>
        <v>267</v>
      </c>
      <c r="I31" s="24"/>
    </row>
  </sheetData>
  <mergeCells count="4">
    <mergeCell ref="B3:I3"/>
    <mergeCell ref="B5:I5"/>
    <mergeCell ref="B9:I9"/>
    <mergeCell ref="B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6"/>
  <sheetViews>
    <sheetView workbookViewId="0">
      <selection activeCell="M10" sqref="M10"/>
    </sheetView>
  </sheetViews>
  <sheetFormatPr defaultRowHeight="15" x14ac:dyDescent="0.25"/>
  <cols>
    <col min="3" max="3" width="26.7109375" bestFit="1" customWidth="1"/>
    <col min="9" max="9" width="11.140625" customWidth="1"/>
  </cols>
  <sheetData>
    <row r="3" spans="2:9" ht="22.5" x14ac:dyDescent="0.25">
      <c r="B3" s="44" t="s">
        <v>6</v>
      </c>
      <c r="C3" s="44"/>
      <c r="D3" s="44"/>
      <c r="E3" s="44"/>
      <c r="F3" s="44"/>
      <c r="G3" s="44"/>
      <c r="H3" s="44"/>
      <c r="I3" s="44"/>
    </row>
    <row r="5" spans="2:9" ht="18.75" x14ac:dyDescent="0.25">
      <c r="B5" s="45" t="s">
        <v>7</v>
      </c>
      <c r="C5" s="45"/>
      <c r="D5" s="45"/>
      <c r="E5" s="45"/>
      <c r="F5" s="45"/>
      <c r="G5" s="45"/>
      <c r="H5" s="45"/>
      <c r="I5" s="45"/>
    </row>
    <row r="9" spans="2:9" ht="22.5" x14ac:dyDescent="0.25">
      <c r="B9" s="44" t="s">
        <v>0</v>
      </c>
      <c r="C9" s="46"/>
      <c r="D9" s="46"/>
      <c r="E9" s="46"/>
      <c r="F9" s="46"/>
      <c r="G9" s="46"/>
      <c r="H9" s="46"/>
      <c r="I9" s="46"/>
    </row>
    <row r="11" spans="2:9" ht="15.75" thickBot="1" x14ac:dyDescent="0.3"/>
    <row r="12" spans="2:9" ht="19.5" thickBot="1" x14ac:dyDescent="0.35">
      <c r="B12" s="1" t="s">
        <v>1</v>
      </c>
      <c r="C12" s="11" t="s">
        <v>10</v>
      </c>
      <c r="D12" s="2" t="s">
        <v>11</v>
      </c>
      <c r="E12" s="3"/>
      <c r="F12" s="3"/>
      <c r="G12" s="3"/>
      <c r="H12" s="3"/>
      <c r="I12" s="14"/>
    </row>
    <row r="13" spans="2:9" ht="19.5" thickBot="1" x14ac:dyDescent="0.35">
      <c r="B13" s="4"/>
      <c r="C13" s="12"/>
      <c r="D13" s="9" t="s">
        <v>3</v>
      </c>
      <c r="E13" s="5"/>
      <c r="F13" s="6" t="s">
        <v>4</v>
      </c>
      <c r="G13" s="5"/>
      <c r="H13" s="7" t="s">
        <v>5</v>
      </c>
      <c r="I13" s="8"/>
    </row>
    <row r="14" spans="2:9" s="17" customFormat="1" ht="20.25" thickTop="1" thickBot="1" x14ac:dyDescent="0.35">
      <c r="B14" s="19">
        <v>1</v>
      </c>
      <c r="C14" s="20" t="s">
        <v>12</v>
      </c>
      <c r="D14" s="21">
        <v>321</v>
      </c>
      <c r="E14" s="22"/>
      <c r="F14" s="23">
        <v>301</v>
      </c>
      <c r="G14" s="22"/>
      <c r="H14" s="36">
        <f>D14+F14</f>
        <v>622</v>
      </c>
      <c r="I14" s="24"/>
    </row>
    <row r="17" spans="2:15" ht="19.5" thickBot="1" x14ac:dyDescent="0.35">
      <c r="B17" s="18" t="s">
        <v>13</v>
      </c>
    </row>
    <row r="18" spans="2:15" ht="19.5" thickBot="1" x14ac:dyDescent="0.35">
      <c r="B18" s="1" t="s">
        <v>1</v>
      </c>
      <c r="C18" s="11" t="s">
        <v>10</v>
      </c>
      <c r="D18" s="2" t="s">
        <v>2</v>
      </c>
      <c r="E18" s="3"/>
      <c r="F18" s="3"/>
      <c r="G18" s="3"/>
      <c r="H18" s="3"/>
      <c r="I18" s="14"/>
      <c r="J18" s="15"/>
      <c r="K18" s="10"/>
      <c r="L18" s="10"/>
      <c r="M18" s="10"/>
      <c r="N18" s="10"/>
      <c r="O18" s="10"/>
    </row>
    <row r="19" spans="2:15" ht="19.5" thickBot="1" x14ac:dyDescent="0.35">
      <c r="B19" s="4"/>
      <c r="C19" s="12"/>
      <c r="D19" s="9" t="s">
        <v>3</v>
      </c>
      <c r="E19" s="5"/>
      <c r="F19" s="6" t="s">
        <v>4</v>
      </c>
      <c r="G19" s="5"/>
      <c r="H19" s="7" t="s">
        <v>5</v>
      </c>
      <c r="I19" s="8"/>
      <c r="J19" s="15"/>
      <c r="K19" s="15"/>
      <c r="L19" s="15"/>
      <c r="M19" s="10"/>
      <c r="N19" s="15"/>
      <c r="O19" s="10"/>
    </row>
    <row r="20" spans="2:15" s="17" customFormat="1" ht="21.75" thickTop="1" x14ac:dyDescent="0.35">
      <c r="B20" s="40">
        <v>6</v>
      </c>
      <c r="C20" s="25" t="s">
        <v>39</v>
      </c>
      <c r="D20" s="28">
        <v>277</v>
      </c>
      <c r="E20" s="28"/>
      <c r="F20" s="29">
        <v>252</v>
      </c>
      <c r="G20" s="28"/>
      <c r="H20" s="38">
        <f t="shared" ref="H20:H21" si="0">D20+F20</f>
        <v>529</v>
      </c>
      <c r="I20" s="30"/>
      <c r="J20" s="28"/>
      <c r="K20" s="28"/>
      <c r="L20" s="28"/>
      <c r="M20" s="28"/>
      <c r="N20" s="28"/>
      <c r="O20" s="28"/>
    </row>
    <row r="21" spans="2:15" s="17" customFormat="1" ht="21" x14ac:dyDescent="0.35">
      <c r="B21" s="40">
        <v>9</v>
      </c>
      <c r="C21" s="25" t="s">
        <v>40</v>
      </c>
      <c r="D21" s="28">
        <v>215</v>
      </c>
      <c r="E21" s="28"/>
      <c r="F21" s="29">
        <v>182</v>
      </c>
      <c r="G21" s="28"/>
      <c r="H21" s="38">
        <f t="shared" si="0"/>
        <v>397</v>
      </c>
      <c r="I21" s="30"/>
      <c r="J21" s="28"/>
      <c r="K21" s="28"/>
      <c r="L21" s="28"/>
      <c r="M21" s="28"/>
      <c r="N21" s="28"/>
      <c r="O21" s="28"/>
    </row>
    <row r="22" spans="2:15" s="17" customFormat="1" ht="21" x14ac:dyDescent="0.35">
      <c r="B22" s="40">
        <v>1</v>
      </c>
      <c r="C22" s="25" t="s">
        <v>41</v>
      </c>
      <c r="D22" s="28">
        <v>191</v>
      </c>
      <c r="E22" s="28"/>
      <c r="F22" s="29">
        <v>188</v>
      </c>
      <c r="G22" s="28"/>
      <c r="H22" s="38">
        <f>D22+F22</f>
        <v>379</v>
      </c>
      <c r="I22" s="30"/>
      <c r="J22" s="28"/>
      <c r="K22" s="28"/>
      <c r="L22" s="28"/>
      <c r="M22" s="28"/>
      <c r="N22" s="28"/>
      <c r="O22" s="28"/>
    </row>
    <row r="23" spans="2:15" s="17" customFormat="1" ht="21" x14ac:dyDescent="0.35">
      <c r="B23" s="40">
        <v>3</v>
      </c>
      <c r="C23" s="25" t="s">
        <v>42</v>
      </c>
      <c r="D23" s="28">
        <v>174</v>
      </c>
      <c r="E23" s="28"/>
      <c r="F23" s="29">
        <v>162</v>
      </c>
      <c r="G23" s="28"/>
      <c r="H23" s="38">
        <f t="shared" ref="H23:H26" si="1">D23+F23</f>
        <v>336</v>
      </c>
      <c r="I23" s="30"/>
      <c r="J23" s="28"/>
      <c r="K23" s="28"/>
      <c r="L23" s="28"/>
      <c r="M23" s="28"/>
      <c r="N23" s="28"/>
      <c r="O23" s="28"/>
    </row>
    <row r="24" spans="2:15" s="17" customFormat="1" ht="21" x14ac:dyDescent="0.35">
      <c r="B24" s="40">
        <v>8</v>
      </c>
      <c r="C24" s="25" t="s">
        <v>38</v>
      </c>
      <c r="D24" s="28">
        <v>166</v>
      </c>
      <c r="E24" s="28"/>
      <c r="F24" s="29">
        <v>157</v>
      </c>
      <c r="G24" s="28"/>
      <c r="H24" s="38">
        <f t="shared" si="1"/>
        <v>323</v>
      </c>
      <c r="I24" s="30"/>
      <c r="J24" s="28"/>
      <c r="K24" s="28"/>
      <c r="L24" s="28"/>
      <c r="M24" s="28"/>
      <c r="N24" s="28"/>
      <c r="O24" s="28"/>
    </row>
    <row r="25" spans="2:15" s="17" customFormat="1" ht="21" x14ac:dyDescent="0.35">
      <c r="B25" s="40">
        <v>4</v>
      </c>
      <c r="C25" s="25" t="s">
        <v>43</v>
      </c>
      <c r="D25" s="28">
        <v>168</v>
      </c>
      <c r="E25" s="28"/>
      <c r="F25" s="29">
        <v>146</v>
      </c>
      <c r="G25" s="28"/>
      <c r="H25" s="38">
        <f t="shared" si="1"/>
        <v>314</v>
      </c>
      <c r="I25" s="30"/>
      <c r="J25" s="28"/>
      <c r="K25" s="28"/>
      <c r="L25" s="28"/>
      <c r="M25" s="28"/>
      <c r="N25" s="28"/>
      <c r="O25" s="28"/>
    </row>
    <row r="26" spans="2:15" s="17" customFormat="1" ht="21" x14ac:dyDescent="0.35">
      <c r="B26" s="40">
        <v>5</v>
      </c>
      <c r="C26" s="25" t="s">
        <v>44</v>
      </c>
      <c r="D26" s="28">
        <v>151</v>
      </c>
      <c r="E26" s="28"/>
      <c r="F26" s="29">
        <v>162</v>
      </c>
      <c r="G26" s="28"/>
      <c r="H26" s="38">
        <f t="shared" si="1"/>
        <v>313</v>
      </c>
      <c r="I26" s="30"/>
      <c r="J26" s="28"/>
      <c r="K26" s="28"/>
      <c r="L26" s="28"/>
      <c r="M26" s="28"/>
      <c r="N26" s="28"/>
      <c r="O26" s="28"/>
    </row>
    <row r="27" spans="2:15" s="17" customFormat="1" ht="21" x14ac:dyDescent="0.35">
      <c r="B27" s="40">
        <v>2</v>
      </c>
      <c r="C27" s="25" t="s">
        <v>45</v>
      </c>
      <c r="D27" s="28">
        <v>170</v>
      </c>
      <c r="E27" s="28"/>
      <c r="F27" s="29">
        <v>140</v>
      </c>
      <c r="G27" s="28"/>
      <c r="H27" s="38">
        <f>D27+F27</f>
        <v>310</v>
      </c>
      <c r="I27" s="30"/>
      <c r="J27" s="28"/>
      <c r="K27" s="28"/>
      <c r="L27" s="28"/>
      <c r="M27" s="28"/>
      <c r="N27" s="28"/>
      <c r="O27" s="28"/>
    </row>
    <row r="28" spans="2:15" s="17" customFormat="1" ht="21.75" thickBot="1" x14ac:dyDescent="0.4">
      <c r="B28" s="43">
        <v>7</v>
      </c>
      <c r="C28" s="31" t="s">
        <v>46</v>
      </c>
      <c r="D28" s="32">
        <v>146</v>
      </c>
      <c r="E28" s="32"/>
      <c r="F28" s="33">
        <v>154</v>
      </c>
      <c r="G28" s="32"/>
      <c r="H28" s="39">
        <f t="shared" ref="H28" si="2">D28+F28</f>
        <v>300</v>
      </c>
      <c r="I28" s="34"/>
      <c r="J28" s="28"/>
      <c r="K28" s="28"/>
      <c r="L28" s="28"/>
      <c r="M28" s="28"/>
      <c r="N28" s="28"/>
      <c r="O28" s="28"/>
    </row>
    <row r="29" spans="2:15" ht="19.5" thickTop="1" x14ac:dyDescent="0.3">
      <c r="B29" s="50" t="s">
        <v>14</v>
      </c>
      <c r="C29" s="51"/>
      <c r="D29" s="51"/>
      <c r="E29" s="51"/>
      <c r="F29" s="51"/>
      <c r="G29" s="51"/>
      <c r="H29" s="51"/>
      <c r="I29" s="52"/>
      <c r="J29" s="10"/>
      <c r="K29" s="10"/>
      <c r="L29" s="10"/>
      <c r="M29" s="10"/>
      <c r="N29" s="10"/>
      <c r="O29" s="10"/>
    </row>
    <row r="30" spans="2:15" s="17" customFormat="1" ht="21" x14ac:dyDescent="0.35">
      <c r="B30" s="25">
        <v>11</v>
      </c>
      <c r="C30" s="26" t="s">
        <v>9</v>
      </c>
      <c r="D30" s="27">
        <v>143</v>
      </c>
      <c r="E30" s="28"/>
      <c r="F30" s="29">
        <v>130</v>
      </c>
      <c r="G30" s="28"/>
      <c r="H30" s="38">
        <f t="shared" ref="H30:H31" si="3">D30+F30</f>
        <v>273</v>
      </c>
      <c r="I30" s="30"/>
      <c r="J30" s="28"/>
      <c r="K30" s="28"/>
      <c r="L30" s="28"/>
      <c r="M30" s="28"/>
      <c r="N30" s="28"/>
      <c r="O30" s="28"/>
    </row>
    <row r="31" spans="2:15" s="17" customFormat="1" ht="21.75" thickBot="1" x14ac:dyDescent="0.4">
      <c r="B31" s="19">
        <v>10</v>
      </c>
      <c r="C31" s="20" t="s">
        <v>8</v>
      </c>
      <c r="D31" s="21">
        <v>133</v>
      </c>
      <c r="E31" s="22"/>
      <c r="F31" s="23">
        <v>134</v>
      </c>
      <c r="G31" s="22"/>
      <c r="H31" s="37">
        <f t="shared" si="3"/>
        <v>267</v>
      </c>
      <c r="I31" s="24"/>
      <c r="J31" s="28"/>
      <c r="K31" s="28"/>
      <c r="L31" s="28"/>
      <c r="M31" s="28"/>
      <c r="N31" s="28"/>
      <c r="O31" s="28"/>
    </row>
    <row r="34" spans="2:9" ht="18.75" x14ac:dyDescent="0.3">
      <c r="B34" s="16"/>
      <c r="C34" s="16"/>
      <c r="D34" s="15"/>
      <c r="E34" s="15"/>
      <c r="F34" s="15"/>
      <c r="G34" s="15"/>
      <c r="H34" s="15"/>
      <c r="I34" s="15"/>
    </row>
    <row r="35" spans="2:9" ht="18.75" x14ac:dyDescent="0.3">
      <c r="B35" s="13"/>
      <c r="C35" s="13"/>
      <c r="D35" s="15"/>
      <c r="E35" s="15"/>
      <c r="F35" s="15"/>
      <c r="G35" s="15"/>
      <c r="H35" s="15"/>
      <c r="I35" s="15"/>
    </row>
    <row r="36" spans="2:9" x14ac:dyDescent="0.25">
      <c r="B36" s="13"/>
      <c r="C36" s="13"/>
      <c r="D36" s="10"/>
      <c r="E36" s="10"/>
      <c r="F36" s="10"/>
      <c r="G36" s="10"/>
      <c r="H36" s="10"/>
      <c r="I36" s="10"/>
    </row>
  </sheetData>
  <mergeCells count="4">
    <mergeCell ref="B9:I9"/>
    <mergeCell ref="B3:I3"/>
    <mergeCell ref="B5:I5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Választás 2022 - eredmények</vt:lpstr>
      <vt:lpstr>Voľby 2022 - výsledky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ZSITVOVÁ Georgína</dc:creator>
  <cp:lastModifiedBy>ZSITVOVÁ Georgína</cp:lastModifiedBy>
  <dcterms:created xsi:type="dcterms:W3CDTF">2022-11-01T15:12:46Z</dcterms:created>
  <dcterms:modified xsi:type="dcterms:W3CDTF">2022-11-01T16:32:47Z</dcterms:modified>
</cp:coreProperties>
</file>